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'Arkusz1'!$A$2:$N$32</definedName>
  </definedNames>
  <calcPr fullCalcOnLoad="1"/>
</workbook>
</file>

<file path=xl/sharedStrings.xml><?xml version="1.0" encoding="utf-8"?>
<sst xmlns="http://schemas.openxmlformats.org/spreadsheetml/2006/main" count="236" uniqueCount="191">
  <si>
    <t xml:space="preserve">15 01 01, 15 01 02, 15 01 03, 15 01 04, 15 01 05, 15 01 06, 15 01 07, 15 01 09, 15 01 10*,15 01 11*, 16 01 03, 17 01 01, 17 01 02 ,17 01 03, 17 01 07, 17 01 80, 17 01 81, 17 01 82, 17 02 01, 17 02 02, 17 02 03, 17 03 80, 17 04 02, 17 04 05, 17 04 07, 17 05 04, 17 05 06, 17 05 08, 17 09 04, 20 01 01, 20 01 02, 20 01 08, 20 01 10, 20 01 11, 20 01 13*, 20 01 14*, 20 01 15*, 20 01 17*, 20 01 19*, 20 01 21*, 20 01 23*, 20 01 25, 20 01 26*, 20 01 27*, 20 01 28, 20 01 29*, 20 01 30, 20 01 31*, 20 01 32, 20 01 33*, 20 01 34, 20 01 35*, 20 01 36, 20 01 37*, 20 01 38, 20 01 39, 20 01 40, 20 01 41, 20 01 80, 20 01 99, 20 02 01, 20 02 02, 20 02 03, 20 03 01, 20 03 02, 20 03 03, 20 03 04, 20 03 06, 20 03 07, 20 03 99
</t>
  </si>
  <si>
    <t>Lp.</t>
  </si>
  <si>
    <t>Numer rejestrowy</t>
  </si>
  <si>
    <t>Nazwa firmy/ Imię i Nazwisko przedsiębiorcy</t>
  </si>
  <si>
    <t>Siedziba i adres przedsiębiorcy</t>
  </si>
  <si>
    <t>Numer identyfikacji podatkowej (NIP)</t>
  </si>
  <si>
    <t>Numer identyfikacyjny REGON</t>
  </si>
  <si>
    <r>
      <t xml:space="preserve">Określenie rodzaju odbieranych odpadów komunalnych </t>
    </r>
    <r>
      <rPr>
        <vertAlign val="superscript"/>
        <sz val="10"/>
        <rFont val="Arial"/>
        <family val="2"/>
      </rPr>
      <t>1)</t>
    </r>
  </si>
  <si>
    <t>Ulica</t>
  </si>
  <si>
    <t>Nr posesji</t>
  </si>
  <si>
    <t>Kod pocztowy</t>
  </si>
  <si>
    <t>Miejscowość</t>
  </si>
  <si>
    <t>1/2012</t>
  </si>
  <si>
    <t>Nr lokalu</t>
  </si>
  <si>
    <t>Data wpisu/zmiany wpisu</t>
  </si>
  <si>
    <t>Uwagi</t>
  </si>
  <si>
    <t>16.10.2012</t>
  </si>
  <si>
    <t>15-691</t>
  </si>
  <si>
    <t>Białystok</t>
  </si>
  <si>
    <t xml:space="preserve">  ul. Kleeberga</t>
  </si>
  <si>
    <t>542-10-05-256</t>
  </si>
  <si>
    <t>2/2012</t>
  </si>
  <si>
    <t>EkoTeam Spółka z ograniczoną odpowiedzialnością z siedzibą w Węgrowie</t>
  </si>
  <si>
    <t>17.10.2012</t>
  </si>
  <si>
    <t xml:space="preserve"> Węgrów</t>
  </si>
  <si>
    <t xml:space="preserve"> 07-100</t>
  </si>
  <si>
    <t>-</t>
  </si>
  <si>
    <t xml:space="preserve">ul. Kościuszki </t>
  </si>
  <si>
    <t>824-179-28-92</t>
  </si>
  <si>
    <t>142-846-511</t>
  </si>
  <si>
    <t xml:space="preserve">20 01 01, 20 01 02, 20 01 08, 20 01 10, 20 01 11, 20 01 35*, 20 01 36, 20 01 38, 20 01 39, 20 01 40, 20 01 99, 20 02 01, 20 02 02, 20 02 03, 20 03 01, 20 03 02, 20 03 03, 20 03 04, 20 03 06, 20 03 07,20 03 99
</t>
  </si>
  <si>
    <t>3/2012</t>
  </si>
  <si>
    <t>29.10.2012</t>
  </si>
  <si>
    <t xml:space="preserve">EKO - SAM BIS Sp. z o.o.
 05-306 Jakubów
</t>
  </si>
  <si>
    <t>05-306</t>
  </si>
  <si>
    <t>Jakubów</t>
  </si>
  <si>
    <t>822-20-59-452</t>
  </si>
  <si>
    <t>712-482-077</t>
  </si>
  <si>
    <t xml:space="preserve">15 01 01, 15 01 02, 15 01 03, 15 01 04, 15 01 05, 15 01 06, 15 01 07, 15 01 09, 15 01 10*, 15 01 11*, 15 02 02*, 15 02 03, 19 12 01, 20 01 01, 20 01 02, 20 01 08, 20 01 10, 20 01 11, 20 01 21*, 20 01 23*, 20 01 25, 20 01 33*, 20 01 34, 20 01 35*, 20 01 36, 20 01 37*, 20 01 38, 20 01 39, 20 01 40, 20 01 41, 20 01 80, 20 01 99, 20 02 01, 20 02 02, 20 02 03, 20 03 01, 20 03 02, 20 03 03, 20 03 07, 20 03 99
</t>
  </si>
  <si>
    <t>28.11.2012</t>
  </si>
  <si>
    <t>4/2012</t>
  </si>
  <si>
    <t>Przedsiębiorstwo Gospodarki Komunalnej Spółka z o.o.</t>
  </si>
  <si>
    <t xml:space="preserve">07-100 </t>
  </si>
  <si>
    <t>Węgrów</t>
  </si>
  <si>
    <t xml:space="preserve">ul. Gdańska </t>
  </si>
  <si>
    <t>824-000-31-72</t>
  </si>
  <si>
    <t>710-045-680</t>
  </si>
  <si>
    <t>5/2012</t>
  </si>
  <si>
    <t>844-15-84-000</t>
  </si>
  <si>
    <t>790-280-252</t>
  </si>
  <si>
    <t>6/2012</t>
  </si>
  <si>
    <t>20.12.2012</t>
  </si>
  <si>
    <t>REMONDIS Sp. z o.o.</t>
  </si>
  <si>
    <t xml:space="preserve">ul. Zawodzie </t>
  </si>
  <si>
    <t>02-981</t>
  </si>
  <si>
    <t>Warszawa</t>
  </si>
  <si>
    <t>728-01-32-515</t>
  </si>
  <si>
    <t>011089141</t>
  </si>
  <si>
    <t>7/2012</t>
  </si>
  <si>
    <t>Zakład Gospodarki Komunalnej w Ostrowi Mazowieckiej Sp. z o.o.</t>
  </si>
  <si>
    <t xml:space="preserve">ul. B. Prusa </t>
  </si>
  <si>
    <t xml:space="preserve">07-300 </t>
  </si>
  <si>
    <t>Ostrów Mazowiecka</t>
  </si>
  <si>
    <t>759-14-75-720</t>
  </si>
  <si>
    <t>15 01 01, 15 01 02, 15 01 03, 15 01 04, 15 01 05, 15 01 06, 15 01 07, 15 01 09, 15 01 10*, 15 01 11*, 20 01 01, 20 01 02, 20 01 08, 20 01 10, 20 01 11, 20 01 13*, 20 01 14*, 20 01 15*, 20 01 17*,20 01 19*, 20 01 21*,20 01 23*, 20 01 25, 20 01 26*, 20 01 27*, 20 01 28, 20 01 29*, 20 01 30, 20 01 31*, 20 01 32, 20 01 33*, 20 01 34, 20 01 35*, 20 01 36, 20 01 37*20 01 38, 20 01 39, 20 01 40, 20 01 41, 20 01 80, 20 01 99, 20 02 01, 20 02 02, 20 02 03, 20 03 01, 20 03 02, 20 03 03, 20 03 04, 20 03 06, 20 03 07,20 03 99</t>
  </si>
  <si>
    <t>8/2012</t>
  </si>
  <si>
    <t>31.12.2012</t>
  </si>
  <si>
    <t>Przedsiębiorstwo Produkcyjno - Handlowo Usługowe LEKARO Jolanta Zagórska</t>
  </si>
  <si>
    <t>70A</t>
  </si>
  <si>
    <t>05-408</t>
  </si>
  <si>
    <t xml:space="preserve"> Wola Ducka</t>
  </si>
  <si>
    <t>532-120-34-65</t>
  </si>
  <si>
    <t>013288815</t>
  </si>
  <si>
    <t>9/2012</t>
  </si>
  <si>
    <t>04.01.2013</t>
  </si>
  <si>
    <t>Zakład Gospodarki Komunalnej Sp. z o.o. w Stoczku</t>
  </si>
  <si>
    <t xml:space="preserve">ul. Węgrowska </t>
  </si>
  <si>
    <t>07-104</t>
  </si>
  <si>
    <t>Stoczek</t>
  </si>
  <si>
    <t>824-17-91-177</t>
  </si>
  <si>
    <t>142735562</t>
  </si>
  <si>
    <t>1/2013</t>
  </si>
  <si>
    <t>Przedsiębiorstwo Produkcyjno Handlowo Usługowe ,,BATORY” Sp. z o.o.</t>
  </si>
  <si>
    <t xml:space="preserve">ul. Batorego </t>
  </si>
  <si>
    <t>05-240</t>
  </si>
  <si>
    <t>Tłuszcz</t>
  </si>
  <si>
    <t>762-10-30-283</t>
  </si>
  <si>
    <t xml:space="preserve"> 550377687</t>
  </si>
  <si>
    <t>15 01 01, 15 01 02, 15 01 03, 15 01 05, 15 01 06, 15 01 09, 15 01 10*, 20 01 01, 20 01 10, 20 01 11, 20 01 13*, 20 01 25, 20 01 26*, 20 01 27*, 20 01 28, 20 01 32, 20 01 37*, 20 01 38, 20 01 39, 20 01 41, 20 01 99, 20 02 03, 20 03 01, 20 03 02, 20 03 07, 20 03 99</t>
  </si>
  <si>
    <t>2/2013</t>
  </si>
  <si>
    <t>08.01.2013</t>
  </si>
  <si>
    <t>05-220</t>
  </si>
  <si>
    <t xml:space="preserve"> Zielonka</t>
  </si>
  <si>
    <t>ul. Ossowska</t>
  </si>
  <si>
    <t>125-08-39-508</t>
  </si>
  <si>
    <t>012938464</t>
  </si>
  <si>
    <t>15 01 01, 15 01 02, 15 01 03, 15 01 04, 15 01 05, 15 01 06, 15 01 07, 15 01 09, 15 01 10*, 15 01 11*, 20 01 01, 20 01 02, 20 01 08, 20 01 10, 20 01 11, 20 01 21*, 20 01 23*, 20 01 26*, 20 01 27*, 20 01 28, 20 01 29*, 20 01 30, 20 01 32, 20 01 33*, 20 01 34, 20 01 35*, 20 01 36, 20 01 37*, 20 01 38, 20 01 39, 20 01 40, 20 01 41, 20 01 99, 20 02 01, 20 02 02, 20 02 03, 20 03 01, 20 03 02, 20 03 03, 20 03 07</t>
  </si>
  <si>
    <t>16.01.2013</t>
  </si>
  <si>
    <t>MPK Spółka z ograniczoną odpowiedzialnością</t>
  </si>
  <si>
    <t>ul. Kołobrzeska 5</t>
  </si>
  <si>
    <t xml:space="preserve">07-401 </t>
  </si>
  <si>
    <t>Ostrołęka</t>
  </si>
  <si>
    <t>758-211-70-04</t>
  </si>
  <si>
    <t>3/2013</t>
  </si>
  <si>
    <t>4/2013</t>
  </si>
  <si>
    <t>18.03.2013</t>
  </si>
  <si>
    <t>ul. Kleeberga</t>
  </si>
  <si>
    <t>542-30-58-630</t>
  </si>
  <si>
    <t>15 01 01, 15 01 02, 15 01 03, 15 01 04, 15 01 05, 15 01 06, 15 01 07, 15 01 09, 15 01 10*, 15 01 11*, 16 01 03, 17 01 01,17 01 02, 17 01 03,17 01 07, 17 01 80, 17 02 01, 17 02 02, 17 02 03, 17 03 02, 17 03 80, 17 04 01, 17 04 02, 17 04 03, 17 04 04,17 04 05, 17 04 06, 17 04 07, 17 04 11, 17 05 08, 17 06 04, 17 08 02, 17 09 04, 20 01 01, 20 01 02, 20 01 08, 20 01 10, 20 01 11, 20 01 13*, 20 01 14*, 20 01 15*, 20 01 17*,20 01 19*, 20 01 21*,20 01 23*, 20 01 25, 20 01 26*, 20 01 27*, 20 01 28, 20 01 29*, 20 01 30, 20 01 31*, 20 01 32, 20 01 33*, 20 01 34, 20 01 35*, 20 01 36, 20 01 37*20 01 38, 20 01 39, 20 01 40, 20 01 41, 20 01 80, 20 01 99, 20 02 01, 20 02 02, 20 02 03, 20 03 01, 20 03 02, 20 03 03, 20 03 04, 20 03 06, 20 03 07,20 03 99</t>
  </si>
  <si>
    <t>05.03.2013</t>
  </si>
  <si>
    <t>15 01 01, 15 01 02, 15 01 03, 15 01 04, 15 01 05, 15 01 06, 15 01 07, 15 01 09, 15 01 10*, 15 01 11*, 20 01 01, 20 01 02, 20 01 08, 20 01 10, 20 01 11, 20 01 13*, 20 01 14*, 20 01 15*, 20 01 17*,20 01 19*, 20 01 21*,20 01 23*, 20 01 25, 20 01 26*, 20 01 27*, 20 01 28, 20 01 29*, 20 01 30, 20 01 31*, 20 01 32, 20 01 33*, 20 01 34, 20 01 35*, 20 01 36, 20 01 37*20 01 38, 20 01 39, 20 01 40, 20 01 41, 20 01 80, 20 01 99, 20 02 01, 20 02 02, 20 02 03, 20 03 01, 20 03 02, 20 03 03, 20 03 04, 20 03 06, 20 03 07,20 03 99, 16 01 03, 17 01 01, 17 01 02, 17 01 03, 17 01 07, 17 02 01, 17 02 02, 17 02 03, 17 03 02, 17 04 01, 17 04 02, 17 04 03, 17 04 04, 17 04 05, 17 04 06, 17 04 07, 17 04 11, 17 05 08, 17 06 04, 17 08 02, 17 09 04</t>
  </si>
  <si>
    <t>Rejestr działalności regulowanej w zakresie odbierania odpadów komunalnych od właścicieli nieruchomości - Gmina Sadowne, ul. Kościuszki 3, 07-140 Sadowne</t>
  </si>
  <si>
    <t>20 01 13*, 20 01 14*, 20 01 15*, 20 01 17*, 20 01 19*, 20 01 21*, 20 01 23*, 20 01 26*, 20 01 27*, 20 01 29*, 20 01 31*, 20 01 33*, 20 01 35*, 20 01 37*, 15 01 10*, 15 01 11*, 20 01 01, 20 01 02, 20 01 08, 20 01 10, 20 01 11, 20 01 25, 20 01 28, 20 01 30, 20 01 32, 20 01 34, 20 01 36, 20 01 38, 20 01 39, 20 01 40, 20 01 41, 20 01 80, 20 01 99, 20 02 01, 20 02 02, 20 02 03, 20 03 01, 20 03 02, 20 03 03, 20 03 04, 20 03 06, 20 03 07, 20 03 99, 15 01 01, 15 01 02, 15 01 03, 15 01 04, 15 01 05, 15 01 06, 15 01 07, 15 01 09, 17 01 01, 17 01 02, 17 01 03, 17 01 07,17 01 80, 17 02 01, 17 02 02, 17 02 03, 17 03 02, 17 04 01, 17 04 02, 17 04 03, 17 04 04, 17 04 05, 17 04 06, 17 04 07, 17 04 11, 17 05 08, 17 08 02,17 09 04</t>
  </si>
  <si>
    <t xml:space="preserve">15 01 01, 15 01 02, 15 01 03, 15 01 04, 15 01 05, 15 01 06, 15 01 07, 15 01 09, 15 01 10*, 15 01 11*, 16 01 03, 17 01 01,17 01 02, 17 01 03,17 01 07, 17 02 01, 17 02 02, 17 02 03, 17 04 01, 17 04 02, 17 04 03, 17 04 04,17 04 05, 17 04 06, 17 04 07, 17 04 11, 17 05 08, 17 06 04, 17 08 02, 17 09 04, 20 01 01, 20 01 02, 20 01 08, 20 01 10, 20 01 11, 20 01 13*, 20 01 14*, 20 01 15*, 20 01 17*,20 01 19*, 20 01 21*,20 01 23*, 20 01 25, 20 01 26*, 20 01 27*, 20 01 28, 20 01 29*, 20 01 30, 20 01 31*, 20 01 32, 20 01 33*, 20 01 34, 20 01 35*, 20 01 36, 20 01 37*20 01 38, 20 01 39, 20 01 40, 20 01 41, 20 01 80, 20 01 99, 20 02 01, 20 02 02, 20 02 03, 20 03 01, 20 03 02, 20 03 03, 20 03 04, 20 03 06, 20 03 07,20 03 99
</t>
  </si>
  <si>
    <t>15 01 01, 15 01 02, 15 01 03, 15 01 04, 15 01 05, 15 01 06, 15 01 07, 15 01 09, 15 01 10*, 15 01 11*, 16 01 03, 17 01 01,17 01 02, 17 01 03,17 01 07, 17 02 01, 17 02 02, 17 02 03, 17 04 01, 17 04 02, 17 04 03, 17 04 04,17 04 05, 17 04 06, 17 04 07, 17 04 11, 17 05 08, 17 06 04, 17 08 02, 17 09 04, 20 01 01, 20 01 02, 20 01 08, 20 01 10, 20 01 11, 20 01 13*, 20 01 14*, 20 01 15*, 20 01 17*,20 01 19*, 20 01 21*,20 01 23*, 20 01 25, 20 01 26*, 20 01 27*, 20 01 28, 20 01 29*, 20 01 30, 20 01 31*, 20 01 32, 20 01 33*, 20 01 34, 20 01 35*, 20 01 36, 20 01 37*, 20 01 38, 20 01 39, 20 01 40, 20 01 41, 20 01 80, 20 01 99, 20 02 01, 20 02 02, 20 02 03, 20 03 01, 20 03 02, 20 03 03, 20 03 04, 20 03 06, 20 03 07,20 03 99</t>
  </si>
  <si>
    <t xml:space="preserve">20 01 01, 20 01 02, 20 01 08, 20 01 10, 20 01 11, 20 01 13*, 20 01 14*, 20 01 15*, 20 01 17*, 20 01 19*, 20 01 21*, 20 01 23*, 20 01 25, 20 01 26*, 20 01 27*, 20 01 28, 20 01 29*, 20 01 30, 20 01 32, 20 01 33*, 20 01 34, 20 01 35*, 20 01 36, 20 01 37*, 20 01 38, 20 01 39, 20 01 40, 20 01 41, 20 01 80, 20 01 99, 20 02 01, 20 02 02, 20 02 03, 20 03 01, 20 03 02, 20 03 03, 20 03 04, 20 03 06, 20 03 07, 20 03 99, 15 01 01, 15 01 02, 15 01 03, 15 01 04, 15 01 05, 15 01 06, 15 01 07, 15 01 09, 15 01 10*, 15 01 11*, 15 02 02*, 15 02 03, 17 01 01, 17 01 02, 17 01 03, 17 01 07, 17 01 81, 17 02 01, 17 02 02, 17 02 03, 17 03 80, 17 04 01, 17 04 02, 17 04 03, 17 04 04, 17 04 05, 17 04 06, 17 04 07, 17 04 11, 17 05 04, 17 06 01*, 17 06 03*, 17 06 04, 17 06 05*
</t>
  </si>
  <si>
    <t>5/2013</t>
  </si>
  <si>
    <t>25.04.2013</t>
  </si>
  <si>
    <t>Błysk-Bis Sp. z o.o.</t>
  </si>
  <si>
    <t>06-200</t>
  </si>
  <si>
    <t>ul. Armii Krajowej</t>
  </si>
  <si>
    <t xml:space="preserve"> Maków Mazowiecki</t>
  </si>
  <si>
    <t>757-143-36-35</t>
  </si>
  <si>
    <t xml:space="preserve">Wykaz podmiotów wpisanych do rejestru działalności regulowanej w zakresie odbierania odpadów komunalnych od właścicieli nieruchomości - w kwietniu 2013r. , </t>
  </si>
  <si>
    <t>wykreślonych - 0   Gmina Sadowne, ul. Kościuszki 3, 07-140 Sadowne</t>
  </si>
  <si>
    <t>03.06.2013</t>
  </si>
  <si>
    <t>,,CZYŚCIOCH” Sp. z o.o.</t>
  </si>
  <si>
    <t>6/2013</t>
  </si>
  <si>
    <t>13.11.2013</t>
  </si>
  <si>
    <t>Przedsiębiorstwo Gospodarki Odpadami MB Recycling               Sp. z o.o.</t>
  </si>
  <si>
    <t>25-368</t>
  </si>
  <si>
    <t xml:space="preserve"> Kielce</t>
  </si>
  <si>
    <t>ul. Bartosza Głowackiego</t>
  </si>
  <si>
    <t xml:space="preserve"> 657-269-18-47</t>
  </si>
  <si>
    <t xml:space="preserve">08 03 17*, 08 03 18, 09 01 07, 09 01 08, 09 01 10, 09 01 11*, 09 01 12, 15 01 01, 15 01 02, 15 01 03, 15 01 04, 15 01 05, 15 01 06, 15 01 07, 15 01 09, 15 01 10*, 15 01 11*, 15 02 02*, 20 01 01, 20 01 02, 20 01 08, 20 01 10, 20 01 11, 20 01 13*, 20 01 14*, 20 01 15*, 20 01 17*, 20 01 19*, 20 01 21*, 20 01 23*, 20 01 25, 20 01 26*, 20 01 27* , 20 01 28 , 20 01 29* , 20 01 30, 20 01 31*, 20 01 32, 20 01 33*, 20 01 34 , 20 01 35*, 20 01 36 , 20 01 37*, 20 01 38, 20 01 39, 20 01 40, 20 01 41, 20 01 80, 20 01 99, 20 02 01, 20 02 02, 20 02 03, 20 03 01, 20 03 02, 20 03 03, 20 03 04, 20 03 06, 20 03 07, 20 03 99, 16 01 06 , 16 02 09*, 16 02 10*, 16 02 13*, 16 02 14, 16 02 15*, 16 02 16, 16 06 01*, 16 06 02*, 16 06 03*, 16 06 04, 16 06 05, 16 08 01, 16 08 03, 16 80 01, 17 02 04, 17 04 11
</t>
  </si>
  <si>
    <t>7/2013</t>
  </si>
  <si>
    <t>8/2013</t>
  </si>
  <si>
    <t>11.12.2013</t>
  </si>
  <si>
    <t>WOJ-MAR WOJCIECH MARCISZEWSKI</t>
  </si>
  <si>
    <t>08-110</t>
  </si>
  <si>
    <t>Siedlce</t>
  </si>
  <si>
    <t xml:space="preserve">ul. Janowska  </t>
  </si>
  <si>
    <t>821-151-41-25</t>
  </si>
  <si>
    <t xml:space="preserve">20 01 10, 20 01 11
</t>
  </si>
  <si>
    <t>LIDER TOMASZ PIĘTKA</t>
  </si>
  <si>
    <t>18-220</t>
  </si>
  <si>
    <t xml:space="preserve">ul. Duży Rynek </t>
  </si>
  <si>
    <t>Czyżew</t>
  </si>
  <si>
    <t>759-146-49-52</t>
  </si>
  <si>
    <t xml:space="preserve">13 02 08*, 15 01 01, 15 01 02, 02 01 04 
</t>
  </si>
  <si>
    <t>Zmiana adresu ul. Dobra 12</t>
  </si>
  <si>
    <t>Dobra</t>
  </si>
  <si>
    <t>1/2014</t>
  </si>
  <si>
    <t>29.01.2014</t>
  </si>
  <si>
    <t>P.H.U. ,,NORD" Krzysztof Kaczorowski</t>
  </si>
  <si>
    <t xml:space="preserve">ul. Bernardyńska </t>
  </si>
  <si>
    <t>16/43</t>
  </si>
  <si>
    <t>02-904</t>
  </si>
  <si>
    <t>521-106-25-03</t>
  </si>
  <si>
    <t>20 01 10, 20 01 11</t>
  </si>
  <si>
    <r>
      <t xml:space="preserve">EKOPARTNER JACEK                                                                                                                                                          SUCHECKI
 I WSPÓLNICY SP. J.
 </t>
    </r>
    <r>
      <rPr>
        <b/>
        <strike/>
        <sz val="10"/>
        <rFont val="Arial"/>
        <family val="0"/>
      </rPr>
      <t xml:space="preserve">
</t>
    </r>
  </si>
  <si>
    <t>Wykreślono dnia 02.04.2014r. na wniosek przedsiebiorcy</t>
  </si>
  <si>
    <t>02.04.2014</t>
  </si>
  <si>
    <t>12.05.2014</t>
  </si>
  <si>
    <t>07.08.2013r.</t>
  </si>
  <si>
    <r>
      <t xml:space="preserve">Zmiana adresu: ul. Mickiewicza 6 </t>
    </r>
    <r>
      <rPr>
        <sz val="8"/>
        <rFont val="Arial"/>
        <family val="2"/>
      </rPr>
      <t>Wykreślony dnia 07.08.2013r.</t>
    </r>
  </si>
  <si>
    <t>Wykreślono dnia 12.05.2014r. na wniosek przedsiebiorcy</t>
  </si>
  <si>
    <t>16.07.2014</t>
  </si>
  <si>
    <t>00-102</t>
  </si>
  <si>
    <t xml:space="preserve">ul. Marszałkowska </t>
  </si>
  <si>
    <t>Staubach sp. z o.o. w Warszawie</t>
  </si>
  <si>
    <t>Wykreślono dnia 16.03.2015r. na wniosek przedsiebiorcy</t>
  </si>
  <si>
    <r>
      <t xml:space="preserve">15 01 01,15 01 02, 15 01 03, 15 01 04, 15 01 05, 15 01 06, 15 01 07, 15 01 09, 20 01 35*, 20 01 36, 20 02 01, 20 02 02, 20 02 03, 20 03 01, 20 03 02, 20 03 03, 20 03 04, 20 03 06, 20 03 07, 20 03 99, 15 01 10*,15 01 11*, 16 01 03, 16 02 11*, 16 02 13*, 16 02 14, 16 02 15*, 16 02 16, 16 06 01*, 16 06 02 , 16 06 03*, 16 06 04, 16 06 05, 16 80 01, 16 81 01*, 16 81 02, 16 82 01*, 16 82 02, 17 01 01, 17 01 02, 17 01 03, 17 01 06*, 17 01 07, 17 01 80, 17 01 81, 17 01 82, 17 02 01, 17 02 02, 17 02 03, 17 02 04*, 17 03 80, 17 04 01, 17 04 02, 17 04 03, 17 04 04, 17 04 05, 17 04 06, 17 04 07, 17 04 09*, 17 04 10*, 17 04 11, 17 06 01*, 17 06 03*, 17 06 04, 17 06 05*, 17 08 01*, 17 08 02, 17 09 01*, 17 09 02*, 17 09 03*, 17 09 04, 19 05 01, 19 05 02, 19 05 03, 19 05 99, 19 08 01, 19 08 02, 19 08 05, 19 12 01, 19 12 02, 19 12 03, 19 12 04, 19 12 05, 19 12 06*, 19 12 07, 19 12 08, 19 12 09, 19 12 10, 19 12 11*, 19 12 12, 20 01 01, 20 01 02, 20 01 08, 20 01 10, 20 01 11, 20 01 13*, 20 01 19*, 20 01 21*, 20 01 23*, 20 01 25, 20 01 26*, 20 01 27*, 20 01 28, 20 01 29*, 20 01 30, 20 01 31*,  20 01 32, 20 01 33*,20 01 34, 20 01 37*, 20 01 38, 20 01 39, 20 01 40, 20 01 41, 20 01 80, 20 01 99
</t>
    </r>
    <r>
      <rPr>
        <sz val="8"/>
        <color indexed="12"/>
        <rFont val="Arial"/>
        <family val="2"/>
      </rPr>
      <t xml:space="preserve">
</t>
    </r>
  </si>
  <si>
    <t>Zmiana wpisu  w dniu 03.06.2013r.</t>
  </si>
  <si>
    <t xml:space="preserve">Zmiana nazwy firmy z PPUH ,,CZYŚCIOCH"   Sp. z o.o. na ,,CZYŚCIOCH"  Sp. z o.o. Zmiany dokonano 30.10.2013r. Wykreślono na podstawie wnisoku z dnia 11.07.2016r.                                                                                               </t>
  </si>
  <si>
    <t>Zmiana nazwy firmy z Jurant Spółka Jawna S. Matak, J. Borkowski na Jurant Spółka Jawna G Matak, B. Borkowska</t>
  </si>
  <si>
    <t>Jurant Spółka Jawna G. Matak, B. Borkowska</t>
  </si>
  <si>
    <t>Zmiana adresu z ul. Armii Krajowej 1 06-200Maków Mazowiecki na Szlasy-Złotki 10, 06-425 Karniewo</t>
  </si>
  <si>
    <t>Szlasy-Złotki</t>
  </si>
  <si>
    <t xml:space="preserve">Karniewo </t>
  </si>
  <si>
    <t xml:space="preserve">06-425 </t>
  </si>
  <si>
    <t>1/2016</t>
  </si>
  <si>
    <t>06.12.2016</t>
  </si>
  <si>
    <t>EkoTeam Sp.  z o.o.</t>
  </si>
  <si>
    <t xml:space="preserve">ul. Mickiewicza </t>
  </si>
  <si>
    <t>07-100</t>
  </si>
  <si>
    <t xml:space="preserve">15 01 01, 15 01 02, 15 01 03, 15 01 04, 15 01 05, 15 01 06, 15 01 07, 15 01 09, 15 01 10*, 15 01 11*, 15 02 02*, 15 02 03, 16 01 03, 16 02 11*, 16 02 13*, 16 02 14, 17 01 01, 17 01 02, 17 01 03, 17 01 06*, 17 01 07, 17 01 80, 17 01 81, 17 01 82, 17 02 01, 17 02 02, 17 02 03, 17 03 80, 17 05 04, 17 05 06, 17 05 08, 17 06 01*, 17 06 04, 17 08 02, 17 09 04, 17 02 04*, 17 05 03*, 17 05 05*, 17 05 07*, 17 06 03*, 17 08 01*, 17 09 01*, 17 09 02*, 17 09 03*, 19 12 01,19 12 02, 19 12 03, 20 01 01, 20 01 02, 20 01 08, 20 01 10, 20 01 11, 20 01 13*, 20 01 14*, 20 01 15*, 20 01 17*, 20 01 19*, 20 01 21*, 20 01 23*, 20 01 25, 20 01 26*, 20 01 27*, 20 01 28, 20 01 29*, 20 01 30, 20 01 31*, 20 01 32, 20 01 33*, 20 01 34, 20 01 35*, 20 01 36, 20 01 37*, 20 01 38, 20 01 39, 20 01 40, 20 01 41, 20 01 80, 20 01 99, 20 02 01, 20 02 02, 20 02 03,20 03 01, 20 03 02, 20 03 03, 20 03 04, 20 03 06, 20 03 07, 20 03 99
</t>
  </si>
  <si>
    <t>15 01 01, 15 01 02, 15 01 03, 15 01 04, 15 01 05, 15 01 06, 15 01 07, 15 01 09, 15 01 10*, 15 01 11*, 16 01 03, 16 81 02, 17 01 01, 17 01 02, 17 01 03, 17 01 06*, 17 01 07, 17 01 80, 17 01 81, 17 01 82, 17 02 01, 17 02 02, 17 02 03, 17 03 02, 17 03 80, 17 04 01, 17 04 02, 17 04 03, 17 04 04, 17 04 05, 17 04 06, 17 04 07, 17 04 09*, 17 04 10*, 17 04 11, 17 05 03*, 17 05 04, 17 05 05*, 17 05 06, 17 05 07*, 17 05 08, 17 06 01*, 17 06 03*, 17 06 04, 17 06 05*, 17 08 01*, 17 08 02, 17 09 01*, 17 09 02*, 17 09 03*, 17 09 04, 20 01 01, 20 01 02, 20 01 08, 20 01 10, 20 01 11, 20 01 13*, 20 01 14*, 20 01 15*, 20 01 17*, 20 01 19*, 20 01 21*, 20 01 23*, 20 01 25, 20 01 26*, 20 01 27*, 20 01 28, 20 01 29*, 20 01 30, 20 01 31*, 20 01 32, 20 01 33*, 20 01 34, 20 01 35*, 20 01 36, 20 01 37*, 20 01 38, 20 01 39, 20 01 40, 20 01 41, 20 01 80, 20 01 99, 20 02 01, 20 02 02, 20 02 03, 20 03 01, 20 03 02, 20 03 03, 20 03 04, 20 03 06, 20 03 07, 20 03 99, ex 20 03 99</t>
  </si>
  <si>
    <t>Zmiana formy prawnej spółki oraz numeru KRS na MPK PURE HOME Sp. z o.o. sp.k. KRS 0000547629 Zmiana wpisu w pkt. 5 zaświadczenia w dniu 15.12.2016r.</t>
  </si>
  <si>
    <t>Wykreślono dnia 20.09.2017r. na wniosek przedsiębiorcy</t>
  </si>
  <si>
    <t>Zmiana nazwy i adresu firmy z Przedsiębiorstwo Usług Komunalnych ,,Czyścioch Bis” Sp. z o.o.ul. Mjr Hubala 18, 16-400 Suwałki na Staubach sp. z o.o. w Warszawie ul. Marszałkowska 111, 00-102 Warszawa,                                                                                                                Wykreślono dnia 15.12.2017r. na wniosek przedsiębiorcy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</si>
</sst>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trike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trike/>
      <sz val="8"/>
      <name val="Arial"/>
      <family val="2"/>
    </font>
    <font>
      <b/>
      <strike/>
      <sz val="10"/>
      <name val="Arial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11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1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zoomScalePageLayoutView="0" workbookViewId="0" topLeftCell="A1">
      <selection activeCell="N15" sqref="N15:N16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140625" style="1" bestFit="1" customWidth="1"/>
    <col min="4" max="4" width="28.7109375" style="1" bestFit="1" customWidth="1"/>
    <col min="5" max="5" width="23.421875" style="0" bestFit="1" customWidth="1"/>
    <col min="6" max="7" width="11.00390625" style="0" customWidth="1"/>
    <col min="9" max="9" width="15.00390625" style="0" customWidth="1"/>
    <col min="10" max="10" width="18.421875" style="0" customWidth="1"/>
    <col min="11" max="11" width="19.28125" style="0" customWidth="1"/>
    <col min="12" max="12" width="17.28125" style="0" hidden="1" customWidth="1"/>
    <col min="13" max="13" width="49.140625" style="1" customWidth="1"/>
    <col min="14" max="14" width="24.7109375" style="1" customWidth="1"/>
  </cols>
  <sheetData>
    <row r="2" ht="15.75">
      <c r="A2" s="2" t="s">
        <v>111</v>
      </c>
    </row>
    <row r="4" spans="1:14" ht="12.75">
      <c r="A4" s="98" t="s">
        <v>1</v>
      </c>
      <c r="B4" s="98" t="s">
        <v>2</v>
      </c>
      <c r="C4" s="98" t="s">
        <v>14</v>
      </c>
      <c r="D4" s="98" t="s">
        <v>3</v>
      </c>
      <c r="E4" s="98" t="s">
        <v>4</v>
      </c>
      <c r="F4" s="98"/>
      <c r="G4" s="98"/>
      <c r="H4" s="98"/>
      <c r="I4" s="98"/>
      <c r="J4" s="98" t="s">
        <v>5</v>
      </c>
      <c r="K4" s="98" t="s">
        <v>6</v>
      </c>
      <c r="L4" s="98" t="s">
        <v>7</v>
      </c>
      <c r="M4" s="77"/>
      <c r="N4" s="103" t="s">
        <v>15</v>
      </c>
    </row>
    <row r="5" spans="1:14" ht="25.5">
      <c r="A5" s="99"/>
      <c r="B5" s="98"/>
      <c r="C5" s="98"/>
      <c r="D5" s="98"/>
      <c r="E5" s="3" t="s">
        <v>8</v>
      </c>
      <c r="F5" s="3" t="s">
        <v>9</v>
      </c>
      <c r="G5" s="3" t="s">
        <v>13</v>
      </c>
      <c r="H5" s="3" t="s">
        <v>10</v>
      </c>
      <c r="I5" s="3" t="s">
        <v>11</v>
      </c>
      <c r="J5" s="98"/>
      <c r="K5" s="98"/>
      <c r="L5" s="90"/>
      <c r="M5" s="90"/>
      <c r="N5" s="103"/>
    </row>
    <row r="6" spans="1:14" ht="12.75">
      <c r="A6" s="4">
        <v>1</v>
      </c>
      <c r="B6" s="4">
        <v>2</v>
      </c>
      <c r="C6" s="9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104">
        <v>12</v>
      </c>
      <c r="M6" s="104"/>
      <c r="N6" s="9">
        <v>13</v>
      </c>
    </row>
    <row r="7" spans="1:14" ht="102" customHeight="1">
      <c r="A7" s="94">
        <v>1</v>
      </c>
      <c r="B7" s="95" t="s">
        <v>12</v>
      </c>
      <c r="C7" s="26" t="s">
        <v>16</v>
      </c>
      <c r="D7" s="96" t="s">
        <v>126</v>
      </c>
      <c r="E7" s="96" t="s">
        <v>19</v>
      </c>
      <c r="F7" s="96" t="s">
        <v>26</v>
      </c>
      <c r="G7" s="96">
        <v>20</v>
      </c>
      <c r="H7" s="96" t="s">
        <v>17</v>
      </c>
      <c r="I7" s="96" t="s">
        <v>18</v>
      </c>
      <c r="J7" s="96" t="s">
        <v>20</v>
      </c>
      <c r="K7" s="96">
        <v>50298526</v>
      </c>
      <c r="L7" s="105" t="s">
        <v>113</v>
      </c>
      <c r="M7" s="106"/>
      <c r="N7" s="102" t="s">
        <v>174</v>
      </c>
    </row>
    <row r="8" spans="1:14" ht="60" customHeight="1">
      <c r="A8" s="94"/>
      <c r="B8" s="95"/>
      <c r="C8" s="26"/>
      <c r="D8" s="96"/>
      <c r="E8" s="96"/>
      <c r="F8" s="96"/>
      <c r="G8" s="96"/>
      <c r="H8" s="96"/>
      <c r="I8" s="96"/>
      <c r="J8" s="96"/>
      <c r="K8" s="96"/>
      <c r="L8" s="107"/>
      <c r="M8" s="108"/>
      <c r="N8" s="93"/>
    </row>
    <row r="9" spans="1:14" ht="30.75" customHeight="1">
      <c r="A9" s="100">
        <v>2</v>
      </c>
      <c r="B9" s="100" t="s">
        <v>21</v>
      </c>
      <c r="C9" s="26" t="s">
        <v>23</v>
      </c>
      <c r="D9" s="102" t="s">
        <v>22</v>
      </c>
      <c r="E9" s="100" t="s">
        <v>27</v>
      </c>
      <c r="F9" s="100" t="s">
        <v>26</v>
      </c>
      <c r="G9" s="100">
        <v>163</v>
      </c>
      <c r="H9" s="100" t="s">
        <v>25</v>
      </c>
      <c r="I9" s="100" t="s">
        <v>24</v>
      </c>
      <c r="J9" s="100" t="s">
        <v>28</v>
      </c>
      <c r="K9" s="100" t="s">
        <v>29</v>
      </c>
      <c r="L9" s="105" t="s">
        <v>30</v>
      </c>
      <c r="M9" s="106"/>
      <c r="N9" s="111" t="s">
        <v>165</v>
      </c>
    </row>
    <row r="10" spans="1:14" ht="21.75" customHeight="1">
      <c r="A10" s="101"/>
      <c r="B10" s="101"/>
      <c r="C10" s="5" t="s">
        <v>164</v>
      </c>
      <c r="D10" s="93"/>
      <c r="E10" s="101"/>
      <c r="F10" s="101"/>
      <c r="G10" s="101"/>
      <c r="H10" s="101"/>
      <c r="I10" s="101"/>
      <c r="J10" s="101"/>
      <c r="K10" s="101"/>
      <c r="L10" s="107"/>
      <c r="M10" s="108"/>
      <c r="N10" s="112"/>
    </row>
    <row r="11" spans="1:14" ht="57" customHeight="1">
      <c r="A11" s="79">
        <v>3</v>
      </c>
      <c r="B11" s="79" t="s">
        <v>31</v>
      </c>
      <c r="C11" s="5" t="s">
        <v>32</v>
      </c>
      <c r="D11" s="86" t="s">
        <v>33</v>
      </c>
      <c r="E11" s="79" t="s">
        <v>151</v>
      </c>
      <c r="F11" s="79" t="s">
        <v>26</v>
      </c>
      <c r="G11" s="79">
        <v>12</v>
      </c>
      <c r="H11" s="79" t="s">
        <v>34</v>
      </c>
      <c r="I11" s="79" t="s">
        <v>35</v>
      </c>
      <c r="J11" s="79" t="s">
        <v>36</v>
      </c>
      <c r="K11" s="88" t="s">
        <v>37</v>
      </c>
      <c r="L11" s="81" t="s">
        <v>38</v>
      </c>
      <c r="M11" s="82"/>
      <c r="N11" s="86" t="s">
        <v>150</v>
      </c>
    </row>
    <row r="12" spans="1:14" ht="20.25" customHeight="1">
      <c r="A12" s="85"/>
      <c r="B12" s="85"/>
      <c r="C12" s="5"/>
      <c r="D12" s="87"/>
      <c r="E12" s="85"/>
      <c r="F12" s="85"/>
      <c r="G12" s="85"/>
      <c r="H12" s="85"/>
      <c r="I12" s="85"/>
      <c r="J12" s="85"/>
      <c r="K12" s="89"/>
      <c r="L12" s="83"/>
      <c r="M12" s="84"/>
      <c r="N12" s="87"/>
    </row>
    <row r="13" spans="1:14" ht="72.75" customHeight="1">
      <c r="A13" s="79">
        <v>4</v>
      </c>
      <c r="B13" s="79" t="s">
        <v>40</v>
      </c>
      <c r="C13" s="5" t="s">
        <v>39</v>
      </c>
      <c r="D13" s="86" t="s">
        <v>41</v>
      </c>
      <c r="E13" s="79" t="s">
        <v>44</v>
      </c>
      <c r="F13" s="79" t="s">
        <v>26</v>
      </c>
      <c r="G13" s="79">
        <v>69</v>
      </c>
      <c r="H13" s="79" t="s">
        <v>42</v>
      </c>
      <c r="I13" s="79" t="s">
        <v>43</v>
      </c>
      <c r="J13" s="79" t="s">
        <v>45</v>
      </c>
      <c r="K13" s="88" t="s">
        <v>46</v>
      </c>
      <c r="L13" s="15"/>
      <c r="M13" s="82" t="s">
        <v>172</v>
      </c>
      <c r="N13" s="86" t="s">
        <v>173</v>
      </c>
    </row>
    <row r="14" spans="1:14" ht="123.75" customHeight="1">
      <c r="A14" s="59"/>
      <c r="B14" s="85"/>
      <c r="C14" s="5" t="s">
        <v>125</v>
      </c>
      <c r="D14" s="87"/>
      <c r="E14" s="85"/>
      <c r="F14" s="85"/>
      <c r="G14" s="85"/>
      <c r="H14" s="85"/>
      <c r="I14" s="85"/>
      <c r="J14" s="85"/>
      <c r="K14" s="89"/>
      <c r="L14" s="15"/>
      <c r="M14" s="84"/>
      <c r="N14" s="87"/>
    </row>
    <row r="15" spans="1:14" ht="71.25" customHeight="1">
      <c r="A15" s="79">
        <v>5</v>
      </c>
      <c r="B15" s="100" t="s">
        <v>47</v>
      </c>
      <c r="C15" s="26" t="s">
        <v>39</v>
      </c>
      <c r="D15" s="102" t="s">
        <v>170</v>
      </c>
      <c r="E15" s="100" t="s">
        <v>169</v>
      </c>
      <c r="F15" s="79" t="s">
        <v>26</v>
      </c>
      <c r="G15" s="100">
        <v>111</v>
      </c>
      <c r="H15" s="100" t="s">
        <v>168</v>
      </c>
      <c r="I15" s="100" t="s">
        <v>55</v>
      </c>
      <c r="J15" s="100" t="s">
        <v>48</v>
      </c>
      <c r="K15" s="110" t="s">
        <v>49</v>
      </c>
      <c r="L15" s="105" t="s">
        <v>112</v>
      </c>
      <c r="M15" s="121"/>
      <c r="N15" s="86" t="s">
        <v>190</v>
      </c>
    </row>
    <row r="16" spans="1:14" s="6" customFormat="1" ht="132" customHeight="1">
      <c r="A16" s="59"/>
      <c r="B16" s="101"/>
      <c r="C16" s="8" t="s">
        <v>167</v>
      </c>
      <c r="D16" s="93"/>
      <c r="E16" s="101"/>
      <c r="F16" s="59"/>
      <c r="G16" s="101"/>
      <c r="H16" s="101"/>
      <c r="I16" s="101"/>
      <c r="J16" s="101"/>
      <c r="K16" s="101"/>
      <c r="L16" s="122"/>
      <c r="M16" s="123"/>
      <c r="N16" s="67"/>
    </row>
    <row r="17" spans="1:14" ht="94.5" customHeight="1">
      <c r="A17" s="58">
        <v>6</v>
      </c>
      <c r="B17" s="68" t="s">
        <v>50</v>
      </c>
      <c r="C17" s="7" t="s">
        <v>51</v>
      </c>
      <c r="D17" s="86" t="s">
        <v>52</v>
      </c>
      <c r="E17" s="68" t="s">
        <v>53</v>
      </c>
      <c r="F17" s="97" t="s">
        <v>26</v>
      </c>
      <c r="G17" s="79">
        <v>16</v>
      </c>
      <c r="H17" s="68" t="s">
        <v>54</v>
      </c>
      <c r="I17" s="68" t="s">
        <v>55</v>
      </c>
      <c r="J17" s="68" t="s">
        <v>56</v>
      </c>
      <c r="K17" s="88" t="s">
        <v>57</v>
      </c>
      <c r="L17" s="81" t="s">
        <v>114</v>
      </c>
      <c r="M17" s="82"/>
      <c r="N17" s="114"/>
    </row>
    <row r="18" spans="1:14" ht="36.75" customHeight="1">
      <c r="A18" s="59"/>
      <c r="B18" s="92"/>
      <c r="C18" s="8"/>
      <c r="D18" s="93"/>
      <c r="E18" s="92"/>
      <c r="F18" s="92"/>
      <c r="G18" s="85"/>
      <c r="H18" s="92"/>
      <c r="I18" s="69"/>
      <c r="J18" s="92"/>
      <c r="K18" s="91"/>
      <c r="L18" s="83"/>
      <c r="M18" s="84"/>
      <c r="N18" s="40"/>
    </row>
    <row r="19" spans="1:14" ht="70.5" customHeight="1">
      <c r="A19" s="68">
        <v>7</v>
      </c>
      <c r="B19" s="68" t="s">
        <v>58</v>
      </c>
      <c r="C19" s="7" t="s">
        <v>51</v>
      </c>
      <c r="D19" s="86" t="s">
        <v>59</v>
      </c>
      <c r="E19" s="68" t="s">
        <v>60</v>
      </c>
      <c r="F19" s="68" t="s">
        <v>26</v>
      </c>
      <c r="G19" s="70">
        <v>66</v>
      </c>
      <c r="H19" s="68" t="s">
        <v>61</v>
      </c>
      <c r="I19" s="78" t="s">
        <v>62</v>
      </c>
      <c r="J19" s="79" t="s">
        <v>63</v>
      </c>
      <c r="K19" s="80">
        <v>550733679</v>
      </c>
      <c r="L19" s="72" t="s">
        <v>64</v>
      </c>
      <c r="M19" s="73"/>
      <c r="N19" s="37"/>
    </row>
    <row r="20" spans="1:14" ht="50.25" customHeight="1">
      <c r="A20" s="59"/>
      <c r="B20" s="59"/>
      <c r="C20" s="8"/>
      <c r="D20" s="67"/>
      <c r="E20" s="59"/>
      <c r="F20" s="59"/>
      <c r="G20" s="59"/>
      <c r="H20" s="59"/>
      <c r="I20" s="67"/>
      <c r="J20" s="59"/>
      <c r="K20" s="59"/>
      <c r="L20" s="74"/>
      <c r="M20" s="75"/>
      <c r="N20" s="38"/>
    </row>
    <row r="21" spans="1:14" ht="44.25" customHeight="1">
      <c r="A21" s="58">
        <v>8</v>
      </c>
      <c r="B21" s="97" t="s">
        <v>65</v>
      </c>
      <c r="C21" s="8" t="s">
        <v>66</v>
      </c>
      <c r="D21" s="102" t="s">
        <v>67</v>
      </c>
      <c r="E21" s="97" t="s">
        <v>26</v>
      </c>
      <c r="F21" s="97" t="s">
        <v>26</v>
      </c>
      <c r="G21" s="97" t="s">
        <v>68</v>
      </c>
      <c r="H21" s="97" t="s">
        <v>69</v>
      </c>
      <c r="I21" s="97" t="s">
        <v>70</v>
      </c>
      <c r="J21" s="97" t="s">
        <v>71</v>
      </c>
      <c r="K21" s="110" t="s">
        <v>72</v>
      </c>
      <c r="L21" s="105" t="s">
        <v>110</v>
      </c>
      <c r="M21" s="106"/>
      <c r="N21" s="113" t="s">
        <v>189</v>
      </c>
    </row>
    <row r="22" spans="1:14" ht="84.75" customHeight="1">
      <c r="A22" s="59"/>
      <c r="B22" s="92"/>
      <c r="C22" s="8" t="s">
        <v>109</v>
      </c>
      <c r="D22" s="93"/>
      <c r="E22" s="92"/>
      <c r="F22" s="92"/>
      <c r="G22" s="92"/>
      <c r="H22" s="92"/>
      <c r="I22" s="92"/>
      <c r="J22" s="92"/>
      <c r="K22" s="91"/>
      <c r="L22" s="107"/>
      <c r="M22" s="108"/>
      <c r="N22" s="113"/>
    </row>
    <row r="23" spans="1:14" ht="93" customHeight="1">
      <c r="A23" s="90">
        <v>9</v>
      </c>
      <c r="B23" s="76" t="s">
        <v>73</v>
      </c>
      <c r="C23" s="7" t="s">
        <v>74</v>
      </c>
      <c r="D23" s="77" t="s">
        <v>75</v>
      </c>
      <c r="E23" s="76" t="s">
        <v>76</v>
      </c>
      <c r="F23" s="76">
        <v>22</v>
      </c>
      <c r="G23" s="109" t="s">
        <v>26</v>
      </c>
      <c r="H23" s="76" t="s">
        <v>77</v>
      </c>
      <c r="I23" s="68" t="s">
        <v>78</v>
      </c>
      <c r="J23" s="68" t="s">
        <v>79</v>
      </c>
      <c r="K23" s="64" t="s">
        <v>80</v>
      </c>
      <c r="L23" s="16"/>
      <c r="M23" s="62" t="s">
        <v>115</v>
      </c>
      <c r="N23" s="37"/>
    </row>
    <row r="24" spans="1:14" ht="48.75" customHeight="1">
      <c r="A24" s="90"/>
      <c r="B24" s="76"/>
      <c r="C24" s="7"/>
      <c r="D24" s="77"/>
      <c r="E24" s="76"/>
      <c r="F24" s="76"/>
      <c r="G24" s="109"/>
      <c r="H24" s="76"/>
      <c r="I24" s="69"/>
      <c r="J24" s="69"/>
      <c r="K24" s="65"/>
      <c r="L24" s="16"/>
      <c r="M24" s="63"/>
      <c r="N24" s="38"/>
    </row>
    <row r="25" spans="1:14" ht="42" customHeight="1">
      <c r="A25" s="58">
        <v>10</v>
      </c>
      <c r="B25" s="68" t="s">
        <v>81</v>
      </c>
      <c r="C25" s="7" t="s">
        <v>74</v>
      </c>
      <c r="D25" s="66" t="s">
        <v>82</v>
      </c>
      <c r="E25" s="68" t="s">
        <v>83</v>
      </c>
      <c r="F25" s="68" t="s">
        <v>26</v>
      </c>
      <c r="G25" s="70">
        <v>9</v>
      </c>
      <c r="H25" s="68" t="s">
        <v>84</v>
      </c>
      <c r="I25" s="68" t="s">
        <v>85</v>
      </c>
      <c r="J25" s="68" t="s">
        <v>86</v>
      </c>
      <c r="K25" s="60" t="s">
        <v>87</v>
      </c>
      <c r="L25" s="16"/>
      <c r="M25" s="62" t="s">
        <v>88</v>
      </c>
      <c r="N25" s="37"/>
    </row>
    <row r="26" spans="1:14" ht="16.5" customHeight="1">
      <c r="A26" s="59"/>
      <c r="B26" s="69"/>
      <c r="C26" s="7"/>
      <c r="D26" s="67"/>
      <c r="E26" s="69"/>
      <c r="F26" s="69"/>
      <c r="G26" s="71"/>
      <c r="H26" s="69"/>
      <c r="I26" s="69"/>
      <c r="J26" s="69"/>
      <c r="K26" s="61"/>
      <c r="L26" s="16"/>
      <c r="M26" s="63"/>
      <c r="N26" s="38"/>
    </row>
    <row r="27" spans="1:14" ht="51" customHeight="1">
      <c r="A27" s="58">
        <v>11</v>
      </c>
      <c r="B27" s="68" t="s">
        <v>89</v>
      </c>
      <c r="C27" s="7" t="s">
        <v>90</v>
      </c>
      <c r="D27" s="66" t="s">
        <v>176</v>
      </c>
      <c r="E27" s="68" t="s">
        <v>93</v>
      </c>
      <c r="F27" s="68" t="s">
        <v>26</v>
      </c>
      <c r="G27" s="70">
        <v>73</v>
      </c>
      <c r="H27" s="68" t="s">
        <v>91</v>
      </c>
      <c r="I27" s="68" t="s">
        <v>92</v>
      </c>
      <c r="J27" s="68" t="s">
        <v>94</v>
      </c>
      <c r="K27" s="60" t="s">
        <v>95</v>
      </c>
      <c r="L27" s="16"/>
      <c r="M27" s="62" t="s">
        <v>96</v>
      </c>
      <c r="N27" s="37" t="s">
        <v>175</v>
      </c>
    </row>
    <row r="28" spans="1:14" ht="28.5" customHeight="1">
      <c r="A28" s="59"/>
      <c r="B28" s="59"/>
      <c r="C28" s="5"/>
      <c r="D28" s="67"/>
      <c r="E28" s="59"/>
      <c r="F28" s="59"/>
      <c r="G28" s="59"/>
      <c r="H28" s="59"/>
      <c r="I28" s="59"/>
      <c r="J28" s="59"/>
      <c r="K28" s="59"/>
      <c r="L28" s="17"/>
      <c r="M28" s="36"/>
      <c r="N28" s="38"/>
    </row>
    <row r="29" spans="1:14" ht="160.5" customHeight="1">
      <c r="A29" s="58">
        <v>12</v>
      </c>
      <c r="B29" s="58" t="s">
        <v>103</v>
      </c>
      <c r="C29" s="12" t="s">
        <v>97</v>
      </c>
      <c r="D29" s="66" t="s">
        <v>98</v>
      </c>
      <c r="E29" s="58" t="s">
        <v>99</v>
      </c>
      <c r="F29" s="58">
        <v>5</v>
      </c>
      <c r="G29" s="58" t="s">
        <v>26</v>
      </c>
      <c r="H29" s="58" t="s">
        <v>100</v>
      </c>
      <c r="I29" s="58" t="s">
        <v>101</v>
      </c>
      <c r="J29" s="58" t="s">
        <v>102</v>
      </c>
      <c r="K29" s="58">
        <v>551318936</v>
      </c>
      <c r="L29" s="18"/>
      <c r="M29" s="116" t="s">
        <v>187</v>
      </c>
      <c r="N29" s="37" t="s">
        <v>188</v>
      </c>
    </row>
    <row r="30" spans="1:14" ht="4.5" customHeight="1">
      <c r="A30" s="59"/>
      <c r="B30" s="59"/>
      <c r="C30" s="10"/>
      <c r="D30" s="67"/>
      <c r="E30" s="59"/>
      <c r="F30" s="59"/>
      <c r="G30" s="59"/>
      <c r="H30" s="59"/>
      <c r="I30" s="59"/>
      <c r="J30" s="59"/>
      <c r="K30" s="59"/>
      <c r="L30" s="21"/>
      <c r="M30" s="36"/>
      <c r="N30" s="38"/>
    </row>
    <row r="31" spans="1:256" s="11" customFormat="1" ht="39" customHeight="1">
      <c r="A31" s="48">
        <v>13</v>
      </c>
      <c r="B31" s="48" t="s">
        <v>104</v>
      </c>
      <c r="C31" s="28" t="s">
        <v>105</v>
      </c>
      <c r="D31" s="48" t="s">
        <v>160</v>
      </c>
      <c r="E31" s="48" t="s">
        <v>106</v>
      </c>
      <c r="F31" s="48">
        <v>20</v>
      </c>
      <c r="G31" s="57"/>
      <c r="H31" s="48" t="s">
        <v>17</v>
      </c>
      <c r="I31" s="48" t="s">
        <v>18</v>
      </c>
      <c r="J31" s="43" t="s">
        <v>107</v>
      </c>
      <c r="K31" s="43">
        <v>200174060</v>
      </c>
      <c r="L31" s="29"/>
      <c r="M31" s="45" t="s">
        <v>108</v>
      </c>
      <c r="N31" s="44" t="s">
        <v>161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1" customFormat="1" ht="95.25" customHeight="1">
      <c r="A32" s="48"/>
      <c r="B32" s="48"/>
      <c r="C32" s="5" t="s">
        <v>162</v>
      </c>
      <c r="D32" s="48"/>
      <c r="E32" s="48"/>
      <c r="F32" s="48"/>
      <c r="G32" s="48"/>
      <c r="H32" s="48"/>
      <c r="I32" s="48"/>
      <c r="J32" s="43"/>
      <c r="K32" s="43"/>
      <c r="L32" s="29"/>
      <c r="M32" s="45"/>
      <c r="N32" s="44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14" ht="51.75" customHeight="1">
      <c r="A33" s="115">
        <v>14</v>
      </c>
      <c r="B33" s="33" t="s">
        <v>116</v>
      </c>
      <c r="C33" s="22" t="s">
        <v>117</v>
      </c>
      <c r="D33" s="39" t="s">
        <v>118</v>
      </c>
      <c r="E33" s="33" t="s">
        <v>178</v>
      </c>
      <c r="F33" s="33">
        <v>10</v>
      </c>
      <c r="G33" s="33" t="s">
        <v>26</v>
      </c>
      <c r="H33" s="33" t="s">
        <v>180</v>
      </c>
      <c r="I33" s="39" t="s">
        <v>179</v>
      </c>
      <c r="J33" s="33" t="s">
        <v>122</v>
      </c>
      <c r="K33" s="33">
        <v>140749040</v>
      </c>
      <c r="L33" s="18"/>
      <c r="M33" s="35" t="s">
        <v>0</v>
      </c>
      <c r="N33" s="37" t="s">
        <v>177</v>
      </c>
    </row>
    <row r="34" spans="1:14" ht="78.75" customHeight="1">
      <c r="A34" s="115"/>
      <c r="B34" s="34"/>
      <c r="C34" s="22"/>
      <c r="D34" s="40"/>
      <c r="E34" s="34"/>
      <c r="F34" s="34"/>
      <c r="G34" s="34"/>
      <c r="H34" s="34"/>
      <c r="I34" s="40"/>
      <c r="J34" s="34"/>
      <c r="K34" s="34"/>
      <c r="L34" s="18"/>
      <c r="M34" s="36"/>
      <c r="N34" s="38"/>
    </row>
    <row r="35" spans="1:14" ht="69.75" customHeight="1">
      <c r="A35" s="46">
        <v>15</v>
      </c>
      <c r="B35" s="33" t="s">
        <v>127</v>
      </c>
      <c r="C35" s="22" t="s">
        <v>128</v>
      </c>
      <c r="D35" s="39" t="s">
        <v>129</v>
      </c>
      <c r="E35" s="53" t="s">
        <v>132</v>
      </c>
      <c r="F35" s="55">
        <v>4</v>
      </c>
      <c r="G35" s="39">
        <v>15</v>
      </c>
      <c r="H35" s="39" t="s">
        <v>130</v>
      </c>
      <c r="I35" s="39" t="s">
        <v>131</v>
      </c>
      <c r="J35" s="39" t="s">
        <v>133</v>
      </c>
      <c r="K35" s="39">
        <v>260078130</v>
      </c>
      <c r="L35" s="18"/>
      <c r="M35" s="35" t="s">
        <v>134</v>
      </c>
      <c r="N35" s="22"/>
    </row>
    <row r="36" spans="1:14" ht="72" customHeight="1">
      <c r="A36" s="46"/>
      <c r="B36" s="34"/>
      <c r="C36" s="22"/>
      <c r="D36" s="40"/>
      <c r="E36" s="54"/>
      <c r="F36" s="56"/>
      <c r="G36" s="40"/>
      <c r="H36" s="40"/>
      <c r="I36" s="40"/>
      <c r="J36" s="40"/>
      <c r="K36" s="40"/>
      <c r="L36" s="18"/>
      <c r="M36" s="36"/>
      <c r="N36" s="22"/>
    </row>
    <row r="37" spans="1:14" ht="12.75">
      <c r="A37" s="41">
        <v>16</v>
      </c>
      <c r="B37" s="47" t="s">
        <v>135</v>
      </c>
      <c r="C37" s="30" t="s">
        <v>137</v>
      </c>
      <c r="D37" s="49" t="s">
        <v>138</v>
      </c>
      <c r="E37" s="49" t="s">
        <v>141</v>
      </c>
      <c r="F37" s="49">
        <v>69</v>
      </c>
      <c r="G37" s="49" t="s">
        <v>26</v>
      </c>
      <c r="H37" s="49" t="s">
        <v>139</v>
      </c>
      <c r="I37" s="49" t="s">
        <v>140</v>
      </c>
      <c r="J37" s="49" t="s">
        <v>142</v>
      </c>
      <c r="K37" s="49">
        <v>146202986</v>
      </c>
      <c r="L37" s="29"/>
      <c r="M37" s="51" t="s">
        <v>143</v>
      </c>
      <c r="N37" s="44" t="s">
        <v>166</v>
      </c>
    </row>
    <row r="38" spans="1:14" ht="23.25" customHeight="1">
      <c r="A38" s="42"/>
      <c r="B38" s="47"/>
      <c r="C38" s="31" t="s">
        <v>163</v>
      </c>
      <c r="D38" s="50"/>
      <c r="E38" s="50"/>
      <c r="F38" s="50"/>
      <c r="G38" s="50"/>
      <c r="H38" s="50"/>
      <c r="I38" s="50"/>
      <c r="J38" s="50"/>
      <c r="K38" s="50"/>
      <c r="L38" s="29"/>
      <c r="M38" s="52"/>
      <c r="N38" s="44"/>
    </row>
    <row r="39" spans="1:14" ht="12.75">
      <c r="A39" s="37">
        <v>17</v>
      </c>
      <c r="B39" s="39" t="s">
        <v>136</v>
      </c>
      <c r="C39" s="22" t="s">
        <v>137</v>
      </c>
      <c r="D39" s="39" t="s">
        <v>144</v>
      </c>
      <c r="E39" s="39" t="s">
        <v>146</v>
      </c>
      <c r="F39" s="39">
        <v>23</v>
      </c>
      <c r="G39" s="39" t="s">
        <v>26</v>
      </c>
      <c r="H39" s="39" t="s">
        <v>145</v>
      </c>
      <c r="I39" s="39" t="s">
        <v>147</v>
      </c>
      <c r="J39" s="39" t="s">
        <v>148</v>
      </c>
      <c r="K39" s="39">
        <v>550723043</v>
      </c>
      <c r="L39" s="27"/>
      <c r="M39" s="35" t="s">
        <v>149</v>
      </c>
      <c r="N39" s="44"/>
    </row>
    <row r="40" spans="1:14" ht="36" customHeight="1">
      <c r="A40" s="38"/>
      <c r="B40" s="40"/>
      <c r="C40" s="22"/>
      <c r="D40" s="40"/>
      <c r="E40" s="40"/>
      <c r="F40" s="40"/>
      <c r="G40" s="40"/>
      <c r="H40" s="40"/>
      <c r="I40" s="40"/>
      <c r="J40" s="40"/>
      <c r="K40" s="40"/>
      <c r="L40" s="27"/>
      <c r="M40" s="36"/>
      <c r="N40" s="44"/>
    </row>
    <row r="41" spans="1:14" ht="26.25" customHeight="1">
      <c r="A41" s="46">
        <v>18</v>
      </c>
      <c r="B41" s="47" t="s">
        <v>152</v>
      </c>
      <c r="C41" s="30" t="s">
        <v>153</v>
      </c>
      <c r="D41" s="48" t="s">
        <v>154</v>
      </c>
      <c r="E41" s="43" t="s">
        <v>155</v>
      </c>
      <c r="F41" s="43">
        <f>-D54</f>
        <v>0</v>
      </c>
      <c r="G41" s="43" t="s">
        <v>156</v>
      </c>
      <c r="H41" s="43" t="s">
        <v>157</v>
      </c>
      <c r="I41" s="43" t="s">
        <v>55</v>
      </c>
      <c r="J41" s="43" t="s">
        <v>158</v>
      </c>
      <c r="K41" s="43">
        <v>11202175</v>
      </c>
      <c r="L41" s="29"/>
      <c r="M41" s="45" t="s">
        <v>159</v>
      </c>
      <c r="N41" s="44" t="s">
        <v>171</v>
      </c>
    </row>
    <row r="42" spans="1:14" ht="27.75" customHeight="1">
      <c r="A42" s="46"/>
      <c r="B42" s="47"/>
      <c r="C42" s="30"/>
      <c r="D42" s="48"/>
      <c r="E42" s="43"/>
      <c r="F42" s="43"/>
      <c r="G42" s="43"/>
      <c r="H42" s="43"/>
      <c r="I42" s="43"/>
      <c r="J42" s="43"/>
      <c r="K42" s="43"/>
      <c r="L42" s="29"/>
      <c r="M42" s="45"/>
      <c r="N42" s="44"/>
    </row>
    <row r="43" spans="1:14" ht="42" customHeight="1">
      <c r="A43" s="41">
        <v>19</v>
      </c>
      <c r="B43" s="33" t="s">
        <v>181</v>
      </c>
      <c r="C43" s="22" t="s">
        <v>182</v>
      </c>
      <c r="D43" s="39" t="s">
        <v>183</v>
      </c>
      <c r="E43" s="33" t="s">
        <v>184</v>
      </c>
      <c r="F43" s="33">
        <v>6</v>
      </c>
      <c r="G43" s="33" t="s">
        <v>26</v>
      </c>
      <c r="H43" s="33" t="s">
        <v>185</v>
      </c>
      <c r="I43" s="33" t="s">
        <v>43</v>
      </c>
      <c r="J43" s="33" t="s">
        <v>28</v>
      </c>
      <c r="K43" s="33">
        <v>142846511</v>
      </c>
      <c r="L43" s="18"/>
      <c r="M43" s="35" t="s">
        <v>186</v>
      </c>
      <c r="N43" s="37"/>
    </row>
    <row r="44" spans="1:14" ht="120.75" customHeight="1">
      <c r="A44" s="42"/>
      <c r="B44" s="42"/>
      <c r="C44" s="11"/>
      <c r="D44" s="40"/>
      <c r="E44" s="34"/>
      <c r="F44" s="34"/>
      <c r="G44" s="34"/>
      <c r="H44" s="34"/>
      <c r="I44" s="34"/>
      <c r="J44" s="34"/>
      <c r="K44" s="34"/>
      <c r="L44" s="18"/>
      <c r="M44" s="36"/>
      <c r="N44" s="38"/>
    </row>
    <row r="45" spans="12:13" ht="12.75">
      <c r="L45" s="19"/>
      <c r="M45" s="20"/>
    </row>
    <row r="46" spans="12:13" ht="12.75">
      <c r="L46" s="13"/>
      <c r="M46" s="14"/>
    </row>
  </sheetData>
  <sheetProtection/>
  <mergeCells count="237">
    <mergeCell ref="N33:N34"/>
    <mergeCell ref="J33:J34"/>
    <mergeCell ref="K33:K34"/>
    <mergeCell ref="M33:M34"/>
    <mergeCell ref="F33:F34"/>
    <mergeCell ref="G33:G34"/>
    <mergeCell ref="H33:H34"/>
    <mergeCell ref="I33:I34"/>
    <mergeCell ref="A33:A34"/>
    <mergeCell ref="B33:B34"/>
    <mergeCell ref="D33:D34"/>
    <mergeCell ref="E33:E34"/>
    <mergeCell ref="N31:N32"/>
    <mergeCell ref="N29:N30"/>
    <mergeCell ref="M29:M30"/>
    <mergeCell ref="F29:F30"/>
    <mergeCell ref="G29:G30"/>
    <mergeCell ref="H29:H30"/>
    <mergeCell ref="N27:N28"/>
    <mergeCell ref="N25:N26"/>
    <mergeCell ref="N7:N8"/>
    <mergeCell ref="N9:N10"/>
    <mergeCell ref="N21:N22"/>
    <mergeCell ref="N23:N24"/>
    <mergeCell ref="N19:N20"/>
    <mergeCell ref="N17:N18"/>
    <mergeCell ref="N15:N16"/>
    <mergeCell ref="N13:N14"/>
    <mergeCell ref="M27:M28"/>
    <mergeCell ref="F27:F28"/>
    <mergeCell ref="N11:N12"/>
    <mergeCell ref="G27:G28"/>
    <mergeCell ref="H27:H28"/>
    <mergeCell ref="I27:I28"/>
    <mergeCell ref="K21:K22"/>
    <mergeCell ref="G21:G22"/>
    <mergeCell ref="H21:H22"/>
    <mergeCell ref="J21:J22"/>
    <mergeCell ref="A27:A28"/>
    <mergeCell ref="B27:B28"/>
    <mergeCell ref="D27:D28"/>
    <mergeCell ref="E27:E28"/>
    <mergeCell ref="J27:J28"/>
    <mergeCell ref="K27:K28"/>
    <mergeCell ref="I9:I10"/>
    <mergeCell ref="G9:G10"/>
    <mergeCell ref="H9:H10"/>
    <mergeCell ref="G15:G16"/>
    <mergeCell ref="F15:F16"/>
    <mergeCell ref="I23:I24"/>
    <mergeCell ref="G23:G24"/>
    <mergeCell ref="H23:H24"/>
    <mergeCell ref="F9:F10"/>
    <mergeCell ref="H11:H12"/>
    <mergeCell ref="M13:M14"/>
    <mergeCell ref="I21:I22"/>
    <mergeCell ref="B21:B22"/>
    <mergeCell ref="D21:D22"/>
    <mergeCell ref="E21:E22"/>
    <mergeCell ref="F21:F22"/>
    <mergeCell ref="L21:M22"/>
    <mergeCell ref="L17:M18"/>
    <mergeCell ref="I17:I18"/>
    <mergeCell ref="L6:M6"/>
    <mergeCell ref="J7:J8"/>
    <mergeCell ref="J9:J10"/>
    <mergeCell ref="L15:M16"/>
    <mergeCell ref="K7:K8"/>
    <mergeCell ref="L7:M8"/>
    <mergeCell ref="L9:M10"/>
    <mergeCell ref="K9:K10"/>
    <mergeCell ref="K15:K16"/>
    <mergeCell ref="K13:K14"/>
    <mergeCell ref="N4:N5"/>
    <mergeCell ref="F7:F8"/>
    <mergeCell ref="G7:G8"/>
    <mergeCell ref="H7:H8"/>
    <mergeCell ref="I7:I8"/>
    <mergeCell ref="E4:I4"/>
    <mergeCell ref="J4:J5"/>
    <mergeCell ref="K4:K5"/>
    <mergeCell ref="E7:E8"/>
    <mergeCell ref="L4:M5"/>
    <mergeCell ref="A4:A5"/>
    <mergeCell ref="B4:B5"/>
    <mergeCell ref="C4:C5"/>
    <mergeCell ref="D4:D5"/>
    <mergeCell ref="E9:E10"/>
    <mergeCell ref="D15:D16"/>
    <mergeCell ref="B15:B16"/>
    <mergeCell ref="B9:B10"/>
    <mergeCell ref="D9:D10"/>
    <mergeCell ref="A9:A10"/>
    <mergeCell ref="A7:A8"/>
    <mergeCell ref="B7:B8"/>
    <mergeCell ref="D7:D8"/>
    <mergeCell ref="H15:H16"/>
    <mergeCell ref="A21:A22"/>
    <mergeCell ref="H17:H18"/>
    <mergeCell ref="E17:E18"/>
    <mergeCell ref="F17:F18"/>
    <mergeCell ref="G17:G18"/>
    <mergeCell ref="G11:G12"/>
    <mergeCell ref="E19:E20"/>
    <mergeCell ref="J17:J18"/>
    <mergeCell ref="E15:E16"/>
    <mergeCell ref="A13:A14"/>
    <mergeCell ref="B13:B14"/>
    <mergeCell ref="D13:D14"/>
    <mergeCell ref="A17:A18"/>
    <mergeCell ref="A15:A16"/>
    <mergeCell ref="K11:K12"/>
    <mergeCell ref="A23:A24"/>
    <mergeCell ref="K17:K18"/>
    <mergeCell ref="B17:B18"/>
    <mergeCell ref="D17:D18"/>
    <mergeCell ref="J15:J16"/>
    <mergeCell ref="I15:I16"/>
    <mergeCell ref="A19:A20"/>
    <mergeCell ref="B19:B20"/>
    <mergeCell ref="D19:D20"/>
    <mergeCell ref="F11:F12"/>
    <mergeCell ref="I11:I12"/>
    <mergeCell ref="J11:J12"/>
    <mergeCell ref="A11:A12"/>
    <mergeCell ref="B11:B12"/>
    <mergeCell ref="D11:D12"/>
    <mergeCell ref="J19:J20"/>
    <mergeCell ref="K19:K20"/>
    <mergeCell ref="L11:M12"/>
    <mergeCell ref="E13:E14"/>
    <mergeCell ref="F13:F14"/>
    <mergeCell ref="G13:G14"/>
    <mergeCell ref="H13:H14"/>
    <mergeCell ref="I13:I14"/>
    <mergeCell ref="J13:J14"/>
    <mergeCell ref="E11:E12"/>
    <mergeCell ref="L19:M20"/>
    <mergeCell ref="B23:B24"/>
    <mergeCell ref="D23:D24"/>
    <mergeCell ref="E23:E24"/>
    <mergeCell ref="F23:F24"/>
    <mergeCell ref="J23:J24"/>
    <mergeCell ref="F19:F20"/>
    <mergeCell ref="G19:G20"/>
    <mergeCell ref="H19:H20"/>
    <mergeCell ref="I19:I20"/>
    <mergeCell ref="F25:F26"/>
    <mergeCell ref="G25:G26"/>
    <mergeCell ref="H25:H26"/>
    <mergeCell ref="I25:I26"/>
    <mergeCell ref="J25:J26"/>
    <mergeCell ref="A25:A26"/>
    <mergeCell ref="B25:B26"/>
    <mergeCell ref="D25:D26"/>
    <mergeCell ref="E25:E26"/>
    <mergeCell ref="K25:K26"/>
    <mergeCell ref="M25:M26"/>
    <mergeCell ref="K23:K24"/>
    <mergeCell ref="M23:M24"/>
    <mergeCell ref="A29:A30"/>
    <mergeCell ref="B29:B30"/>
    <mergeCell ref="D29:D30"/>
    <mergeCell ref="E29:E30"/>
    <mergeCell ref="J29:J30"/>
    <mergeCell ref="K29:K30"/>
    <mergeCell ref="I29:I30"/>
    <mergeCell ref="A31:A32"/>
    <mergeCell ref="B31:B32"/>
    <mergeCell ref="D31:D32"/>
    <mergeCell ref="E31:E32"/>
    <mergeCell ref="J31:J32"/>
    <mergeCell ref="K31:K32"/>
    <mergeCell ref="M31:M32"/>
    <mergeCell ref="F31:F32"/>
    <mergeCell ref="G31:G32"/>
    <mergeCell ref="H31:H32"/>
    <mergeCell ref="I31:I32"/>
    <mergeCell ref="A35:A36"/>
    <mergeCell ref="B35:B36"/>
    <mergeCell ref="D35:D36"/>
    <mergeCell ref="E35:E36"/>
    <mergeCell ref="F35:F36"/>
    <mergeCell ref="G35:G36"/>
    <mergeCell ref="M35:M36"/>
    <mergeCell ref="J35:J36"/>
    <mergeCell ref="K35:K36"/>
    <mergeCell ref="I35:I36"/>
    <mergeCell ref="H35:H36"/>
    <mergeCell ref="B37:B38"/>
    <mergeCell ref="G37:G38"/>
    <mergeCell ref="A37:A38"/>
    <mergeCell ref="D37:D38"/>
    <mergeCell ref="E37:E38"/>
    <mergeCell ref="I39:I40"/>
    <mergeCell ref="F37:F38"/>
    <mergeCell ref="M37:M38"/>
    <mergeCell ref="K37:K38"/>
    <mergeCell ref="J37:J38"/>
    <mergeCell ref="I37:I38"/>
    <mergeCell ref="H37:H38"/>
    <mergeCell ref="G39:G40"/>
    <mergeCell ref="A39:A40"/>
    <mergeCell ref="B39:B40"/>
    <mergeCell ref="D39:D40"/>
    <mergeCell ref="F39:F40"/>
    <mergeCell ref="E39:E40"/>
    <mergeCell ref="M41:M42"/>
    <mergeCell ref="M39:M40"/>
    <mergeCell ref="K39:K40"/>
    <mergeCell ref="A41:A42"/>
    <mergeCell ref="B41:B42"/>
    <mergeCell ref="D41:D42"/>
    <mergeCell ref="E41:E42"/>
    <mergeCell ref="F41:F42"/>
    <mergeCell ref="G41:G42"/>
    <mergeCell ref="H39:H40"/>
    <mergeCell ref="H43:H44"/>
    <mergeCell ref="I43:I44"/>
    <mergeCell ref="J43:J44"/>
    <mergeCell ref="H41:H42"/>
    <mergeCell ref="I41:I42"/>
    <mergeCell ref="N37:N38"/>
    <mergeCell ref="N39:N40"/>
    <mergeCell ref="N41:N42"/>
    <mergeCell ref="J41:J42"/>
    <mergeCell ref="K41:K42"/>
    <mergeCell ref="K43:K44"/>
    <mergeCell ref="M43:M44"/>
    <mergeCell ref="N43:N44"/>
    <mergeCell ref="J39:J40"/>
    <mergeCell ref="A43:A44"/>
    <mergeCell ref="B43:B44"/>
    <mergeCell ref="D43:D44"/>
    <mergeCell ref="E43:E44"/>
    <mergeCell ref="F43:F44"/>
    <mergeCell ref="G43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3" max="3" width="12.00390625" style="0" customWidth="1"/>
    <col min="4" max="4" width="22.57421875" style="0" customWidth="1"/>
    <col min="5" max="5" width="22.421875" style="0" customWidth="1"/>
    <col min="9" max="9" width="12.140625" style="0" customWidth="1"/>
    <col min="10" max="10" width="18.00390625" style="0" customWidth="1"/>
    <col min="11" max="11" width="15.8515625" style="0" customWidth="1"/>
    <col min="13" max="13" width="21.421875" style="0" customWidth="1"/>
  </cols>
  <sheetData>
    <row r="1" spans="1:21" ht="48" customHeight="1">
      <c r="A1" s="2" t="s">
        <v>123</v>
      </c>
      <c r="B1" s="2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3"/>
      <c r="P1" s="23"/>
      <c r="Q1" s="23"/>
      <c r="R1" s="23"/>
      <c r="S1" s="23"/>
      <c r="T1" s="23"/>
      <c r="U1" s="23"/>
    </row>
    <row r="2" spans="1:14" ht="15.75">
      <c r="A2" s="2" t="s">
        <v>124</v>
      </c>
      <c r="B2" s="2"/>
      <c r="C2" s="24"/>
      <c r="D2" s="24"/>
      <c r="E2" s="2"/>
      <c r="F2" s="2"/>
      <c r="G2" s="2"/>
      <c r="H2" s="2"/>
      <c r="I2" s="2"/>
      <c r="J2" s="2"/>
      <c r="K2" s="2"/>
      <c r="L2" s="2"/>
      <c r="M2" s="24"/>
      <c r="N2" s="24"/>
    </row>
    <row r="3" spans="1:14" ht="12.75">
      <c r="A3" s="98" t="s">
        <v>1</v>
      </c>
      <c r="B3" s="98" t="s">
        <v>2</v>
      </c>
      <c r="C3" s="98" t="s">
        <v>14</v>
      </c>
      <c r="D3" s="98" t="s">
        <v>3</v>
      </c>
      <c r="E3" s="98" t="s">
        <v>4</v>
      </c>
      <c r="F3" s="98"/>
      <c r="G3" s="98"/>
      <c r="H3" s="98"/>
      <c r="I3" s="98"/>
      <c r="J3" s="98" t="s">
        <v>5</v>
      </c>
      <c r="K3" s="98" t="s">
        <v>6</v>
      </c>
      <c r="L3" s="98" t="s">
        <v>7</v>
      </c>
      <c r="M3" s="77"/>
      <c r="N3" s="103" t="s">
        <v>15</v>
      </c>
    </row>
    <row r="4" spans="1:14" ht="25.5">
      <c r="A4" s="99"/>
      <c r="B4" s="98"/>
      <c r="C4" s="98"/>
      <c r="D4" s="98"/>
      <c r="E4" s="3" t="s">
        <v>8</v>
      </c>
      <c r="F4" s="3" t="s">
        <v>9</v>
      </c>
      <c r="G4" s="3" t="s">
        <v>13</v>
      </c>
      <c r="H4" s="3" t="s">
        <v>10</v>
      </c>
      <c r="I4" s="3" t="s">
        <v>11</v>
      </c>
      <c r="J4" s="98"/>
      <c r="K4" s="98"/>
      <c r="L4" s="90"/>
      <c r="M4" s="90"/>
      <c r="N4" s="103"/>
    </row>
    <row r="5" spans="1:14" ht="12.7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104">
        <v>12</v>
      </c>
      <c r="M5" s="104"/>
      <c r="N5" s="9">
        <v>13</v>
      </c>
    </row>
    <row r="6" spans="1:14" ht="87" customHeight="1">
      <c r="A6" s="90">
        <v>1</v>
      </c>
      <c r="B6" s="58" t="s">
        <v>116</v>
      </c>
      <c r="C6" s="12" t="s">
        <v>117</v>
      </c>
      <c r="D6" s="66" t="s">
        <v>118</v>
      </c>
      <c r="E6" s="58" t="s">
        <v>120</v>
      </c>
      <c r="F6" s="58"/>
      <c r="G6" s="58">
        <v>1</v>
      </c>
      <c r="H6" s="58" t="s">
        <v>119</v>
      </c>
      <c r="I6" s="66" t="s">
        <v>121</v>
      </c>
      <c r="J6" s="58" t="s">
        <v>122</v>
      </c>
      <c r="K6" s="58">
        <v>140749040</v>
      </c>
      <c r="L6" s="117" t="s">
        <v>0</v>
      </c>
      <c r="M6" s="118"/>
      <c r="N6" s="37"/>
    </row>
    <row r="7" spans="1:14" ht="117.75" customHeight="1">
      <c r="A7" s="90"/>
      <c r="B7" s="59"/>
      <c r="C7" s="12"/>
      <c r="D7" s="67"/>
      <c r="E7" s="59"/>
      <c r="F7" s="59"/>
      <c r="G7" s="59"/>
      <c r="H7" s="59"/>
      <c r="I7" s="67"/>
      <c r="J7" s="59"/>
      <c r="K7" s="59"/>
      <c r="L7" s="119"/>
      <c r="M7" s="120"/>
      <c r="N7" s="38"/>
    </row>
  </sheetData>
  <sheetProtection/>
  <mergeCells count="22">
    <mergeCell ref="L5:M5"/>
    <mergeCell ref="A6:A7"/>
    <mergeCell ref="J6:J7"/>
    <mergeCell ref="K6:K7"/>
    <mergeCell ref="A3:A4"/>
    <mergeCell ref="N6:N7"/>
    <mergeCell ref="L6:M7"/>
    <mergeCell ref="B3:B4"/>
    <mergeCell ref="C3:C4"/>
    <mergeCell ref="D3:D4"/>
    <mergeCell ref="E3:I3"/>
    <mergeCell ref="N3:N4"/>
    <mergeCell ref="B6:B7"/>
    <mergeCell ref="D6:D7"/>
    <mergeCell ref="E6:E7"/>
    <mergeCell ref="F6:F7"/>
    <mergeCell ref="L3:M4"/>
    <mergeCell ref="J3:J4"/>
    <mergeCell ref="G6:G7"/>
    <mergeCell ref="H6:H7"/>
    <mergeCell ref="K3:K4"/>
    <mergeCell ref="I6:I7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UG</cp:lastModifiedBy>
  <cp:lastPrinted>2017-10-12T09:03:34Z</cp:lastPrinted>
  <dcterms:created xsi:type="dcterms:W3CDTF">2012-01-24T10:57:17Z</dcterms:created>
  <dcterms:modified xsi:type="dcterms:W3CDTF">2018-01-17T11:36:21Z</dcterms:modified>
  <cp:category/>
  <cp:version/>
  <cp:contentType/>
  <cp:contentStatus/>
</cp:coreProperties>
</file>